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20211014本科教务\2022-2023-2学期\2022年大学生创新训练计划项目中期检查\"/>
    </mc:Choice>
  </mc:AlternateContent>
  <bookViews>
    <workbookView xWindow="0" yWindow="0" windowWidth="28125" windowHeight="12540"/>
  </bookViews>
  <sheets>
    <sheet name="Sheet1" sheetId="1" r:id="rId1"/>
  </sheets>
  <definedNames>
    <definedName name="_xlnm._FilterDatabase" localSheetId="0" hidden="1">Sheet1!$A$2:$XES$26</definedName>
  </definedNames>
  <calcPr calcId="152511"/>
</workbook>
</file>

<file path=xl/sharedStrings.xml><?xml version="1.0" encoding="utf-8"?>
<sst xmlns="http://schemas.openxmlformats.org/spreadsheetml/2006/main" count="316" uniqueCount="186">
  <si>
    <t>2022年西南财经大学大学生创新创业训练计划项目立项表</t>
  </si>
  <si>
    <t>立项年份</t>
  </si>
  <si>
    <t>高校名称</t>
  </si>
  <si>
    <t>项目编号</t>
  </si>
  <si>
    <t>项目类别</t>
  </si>
  <si>
    <t>项目级别</t>
  </si>
  <si>
    <t>所属重点领域</t>
  </si>
  <si>
    <t>项目名称</t>
  </si>
  <si>
    <t>项目类型</t>
  </si>
  <si>
    <t>项目负责人姓名</t>
  </si>
  <si>
    <t>项目负责人学号</t>
  </si>
  <si>
    <t>项目其他成员信息</t>
  </si>
  <si>
    <t>指导教师姓名</t>
  </si>
  <si>
    <r>
      <rPr>
        <b/>
        <sz val="14"/>
        <color theme="1"/>
        <rFont val="宋体"/>
        <family val="3"/>
        <charset val="134"/>
        <scheme val="minor"/>
      </rPr>
      <t>项目简介（</t>
    </r>
    <r>
      <rPr>
        <b/>
        <sz val="14"/>
        <color theme="1"/>
        <rFont val="宋体"/>
        <family val="3"/>
        <charset val="134"/>
        <scheme val="minor"/>
      </rPr>
      <t>500</t>
    </r>
    <r>
      <rPr>
        <b/>
        <sz val="14"/>
        <color theme="1"/>
        <rFont val="宋体"/>
        <family val="3"/>
        <charset val="134"/>
        <scheme val="minor"/>
      </rPr>
      <t>字以内）</t>
    </r>
  </si>
  <si>
    <t>西南财经大学</t>
  </si>
  <si>
    <t>一般项目</t>
  </si>
  <si>
    <t>国家级</t>
  </si>
  <si>
    <t>无</t>
  </si>
  <si>
    <t>创新训练项目</t>
  </si>
  <si>
    <t>2022106510014</t>
  </si>
  <si>
    <t>披荆斩棘还是随波逐流：主管排斥对员工工作绩效的影响</t>
  </si>
  <si>
    <t>岳振邦</t>
  </si>
  <si>
    <t>42051058</t>
  </si>
  <si>
    <t xml:space="preserve">42051056,张高洁    42037065,周晓喻
42012204,彭思泉
42012128,敖芊宇
                        </t>
  </si>
  <si>
    <t>吴论文</t>
  </si>
  <si>
    <t xml:space="preserve">    领导排斥是一种典型的来自直接上级的职场排斥行为，广泛存在于行政企事业单位等各种不同类型的组织中。尽管员工领导排斥现象在工作场所较为普遍，但在中国传统文化及其他诸多因素影响下，人们倾向于采取容忍、熟视无睹甚至见怪不怪的态度，学界也一直缺乏对领导排斥行为的专门系统深入研究。因此，本篇研究报告的目的就是为了解决在中国组织情境下，面对领导排斥，员工将采取什么行为，不同行为又将如何影响员工绩效等等问题。</t>
  </si>
  <si>
    <t>2022106510016</t>
  </si>
  <si>
    <t>“心智模型”视野下人工智能的风险沟通研究</t>
  </si>
  <si>
    <t>曾诚</t>
  </si>
  <si>
    <t>41951020</t>
  </si>
  <si>
    <t>李世宇/42155051,
支若兰/42155041,
杜瑞凝/42155043,
戴祯沛/42155054</t>
  </si>
  <si>
    <t>谭慧敏</t>
  </si>
  <si>
    <t>本课题旨在预测中国公众对人工智能技术的风险态度。研究使用自然语言数据中的词分布结构数据来表示大量的自然主义风险源，基于心理测量范式理论得到公众对风险源感知的相应评级。结合集成学习等机器学习技术得到模型，模型能准确地将风险源的相关高维数据映射到公众风险感知到的相应评级。本方法具有良好的泛化能力，能对样本外的新风险源进行定量预测，还能够量化风险源和大量词汇、概念之间的关联强度，识别出与风险感知和行为关系最密切的认知和情感因素，进而有效预测公众对人工智能技术的风险感知状况。</t>
  </si>
  <si>
    <t>2022106510018</t>
  </si>
  <si>
    <t>数字经济背景下农产品营销渠道优化研究</t>
  </si>
  <si>
    <t>毛晋宇</t>
  </si>
  <si>
    <t>42051021</t>
  </si>
  <si>
    <t>李梓菡/42036051,
黄欣宇/41925038,
徐璇/42005060,
岳振邦/42051058</t>
  </si>
  <si>
    <t>罗晓萌</t>
  </si>
  <si>
    <t>该项目主要研究数字经济环境下农产品现有渠道的优化问题，首先结合相关政策和文献数据等分析了目前国内数字经济改革发展的背景，农产品市场渠道现状，农产品营销渠道的发展趋势，以及农村电子商务发展前景；然后根据营销渠道现状提出问题，利用 SWOT，PEST，数学建模，基本面分析等研究方法分析问题，最后对这些问题提出建议和优化策略进行解决，再结合数字经济所带来的机遇，对现有营销渠道进行一定的创新。该项目响应我国数字化农业和乡村振兴的发展趋势，具有实践性和现实参考意义。</t>
  </si>
  <si>
    <t>李峰</t>
  </si>
  <si>
    <t>2022106510023</t>
  </si>
  <si>
    <t>企业金融化对企业创新的影响机制</t>
  </si>
  <si>
    <t>郑锦月</t>
  </si>
  <si>
    <t>42051047</t>
  </si>
  <si>
    <t>1/2022001,吴杨子
2/2022002,刘天宁
3/2022003,曾诚
4/2022004,王子琪</t>
  </si>
  <si>
    <t>程豹</t>
  </si>
  <si>
    <t>为如何缓解企业“脱实向虚”问题，本项目以2010-2019年我国沪深两市的A股上市公司作为研究样本，探究企业金融化对其研发投资的影响效应。研究发现企业金融化会抑制企业创新，而政府补贴与媒体关注度在企业金融化和企业创新之间均起负向调节作用，并且企业金融化最终通过减少企业总资产进而对企业创新具有挤出作用。最后，本文从企业、政府、媒体、投资者四个角度对如何缓解企业金融化带来的实体产业空心化问题提出了建议。</t>
  </si>
  <si>
    <t>2022106510024</t>
  </si>
  <si>
    <t>量化自我APP反馈数据特征对消费者持续使用意愿的影响——以量化自我动机为调节 </t>
  </si>
  <si>
    <t>黄胜容</t>
  </si>
  <si>
    <t>林小寒/41951094,
王星越/41927232</t>
  </si>
  <si>
    <t>朱文婷</t>
  </si>
  <si>
    <t>本项目的研究为：以知识采纳模型理论作为理论背景，探究量化自我软件反馈数据特征对持续使用意愿的影响，以信息有用性为中介，量化自我使用动机为调节。构建多元回归模型，分析反馈数据四大特征对用户持续使用意愿的不同影响。</t>
  </si>
  <si>
    <t>王庆涛</t>
  </si>
  <si>
    <t>2022106510034</t>
  </si>
  <si>
    <t>基于再生产理论的川藏铁路沿线文旅融合发展研究</t>
  </si>
  <si>
    <t>李可凡</t>
  </si>
  <si>
    <t>42012142</t>
  </si>
  <si>
    <t>王丽凤/42012109,
季明萱/41951029,
李可凡/42012142，胡伶俐/42012158</t>
  </si>
  <si>
    <t>李文勇</t>
  </si>
  <si>
    <t>川藏铁路是贯彻落实新时代党的治藏方略的一项重大决策，将铁路沿线欠发达地区有机联系在一起，形成以铁路为纽带、以开发开放为目的的新经济发展带，对推动西部尤其是四川、西藏两地的协同发展具有十分重要的作用。本项目基于再生产理论，采用GIS空间技术分析铁路沿线重要文旅资源的空间布局，并以“创新、协调、绿色、开放、共享”发展理念为指导，探索提出铁路沿线文旅融合高质量发展的思路和具体路径。</t>
  </si>
  <si>
    <t>2022106510045</t>
  </si>
  <si>
    <t>大学生如何真正“红”起来——基于身心交互视角下的红色旅游体验研究</t>
  </si>
  <si>
    <t>张雨阳</t>
  </si>
  <si>
    <t>王祥安/42051097,
王盼/42032024,
王鸿淼/42029021,
曹敏/42004078</t>
  </si>
  <si>
    <t>叶红</t>
  </si>
  <si>
    <t>红色旅游正处于一个产业持续升温、产业不断转型的重要发展阶段，而“年轻化”这一红色旅游发展新趋势更是在很大程度上影响着红色旅游产业转型及发展。在此背景下，本项目旨在研究大学生这一年轻群体在红色旅游中进行沉浸式体验所获得的情感体验和感知价值对红色文化认同所产生的作用又重新影响红色旅游的消费选择这一传导机制，从而对我国红色旅游产业的转型及发展提出建议，使得我国红旅产业更好地迎合Z世代这一消费主体的消费倾向，获得进一步发展与升级。</t>
  </si>
  <si>
    <t>2022106510051</t>
  </si>
  <si>
    <t>过犹不及？组织公民行为的负面效应研究
——基于资源保存理论视角</t>
  </si>
  <si>
    <t>冯婧楠</t>
  </si>
  <si>
    <t>42051045</t>
  </si>
  <si>
    <t>赵若琳/42054042
庞乐熹/42051091
张颢曦/42010115</t>
  </si>
  <si>
    <t>吴论文,李怡蕾</t>
  </si>
  <si>
    <t>本项目阐述组织公民行为对员工工作专注度的负面效应。更加全面、客观的讨论组织公民行为的负向效应，讨论其的内部机制，即：揭示产生组织公民行为负面效应的认知-情感双路径。并进一步讨论公民行为的两种动机（内在动机-他人取向、外在动机-自我取向）探索组织公民行为影响员工工作专注度的边界条件。为企业在人力资源管理中合理适度的人本管理提供参考，也为构建更为和谐的办公室工作环境提供决策依据。</t>
  </si>
  <si>
    <t>2022106510053</t>
  </si>
  <si>
    <t>直播间特征对直播受众的影响机制研究——以健身直播为例</t>
  </si>
  <si>
    <t>熊彬清</t>
  </si>
  <si>
    <t>仲家慧/42012141,
李宁泊/42012065,
孙晗黎/42008097,
张菁菁/20201601013</t>
  </si>
  <si>
    <t>陈鑫</t>
  </si>
  <si>
    <t>本项目从现象级热点事件刘畊宏健身直播为主要研究对象，探讨直播间特征对受众的影响。团队主要以主播节奏、状态、肢体语言及互动性作为细分自变量，通过文献检索、比较分析、实验研究、问卷调研、数据建模的主要方法，最终得出直播受众群体的偏好倾向与价值取向。此项调研旨在为直播行业与直播受众利益共赢、线上的积极社会氛围形成探索新路。</t>
  </si>
  <si>
    <t>2022106510056</t>
  </si>
  <si>
    <t>基于区块链技术的医疗健康管理系统及演化分析</t>
  </si>
  <si>
    <t>张琬婧</t>
  </si>
  <si>
    <t>42012069</t>
  </si>
  <si>
    <t>张怀兮/42012042, 
王玥琪/42012182，张紫璇/42004088</t>
  </si>
  <si>
    <t>肖峰</t>
  </si>
  <si>
    <t xml:space="preserve">本课题拟选定医疗健康数据治理作为应用场景，预期研究如下三个内容：
（1）开发一个基于区块链的医疗健康数据平台，通过平台实现医疗健康数据的可信共享和管理；
（2）在平台上实现了基于通证经济的激励机制设计，患者用户把医疗数据提供给医疗机构等有数据需求的用户，能够获得对应的奖励，从而促进用户的参与；
（3）基于演化博弈的分析方法，分析在该激励机制下，用户群体的演化方向和演化稳定策略，从而判断激励机制设计的有效性，并讨论如何设计激励机制，使平台能够对用户有更大吸引力。
</t>
  </si>
  <si>
    <t>2022106510062</t>
  </si>
  <si>
    <t>考虑竞争与合作关系的DEA交叉效率评价方法研究应用——以成渝地区双城经济圈物流业生产率评估为例</t>
  </si>
  <si>
    <t>蔡克森</t>
  </si>
  <si>
    <t>何维霂/42012045,
代源鑫/42001014,
汤愚慧/42050072</t>
  </si>
  <si>
    <t>本项目立足成渝地区双城经济圈发展，服务国家发展战略，对成渝地区双城经济圈的物流业生产率进行研究。研究的主要内容是通过建立生产率评价指标体系、构建考虑竞争与合作关系DEA交叉效率评价模型，评价成渝地区物流业生产率，分析成渝地区物流业生产率的演进态势与影响因素，并提出对成渝地区双城经济圈物流体系建设的针对性政策建议。</t>
  </si>
  <si>
    <t>2022106510074</t>
  </si>
  <si>
    <t>大数据时代高校思政教育模式研究</t>
  </si>
  <si>
    <t>江莉瑶</t>
  </si>
  <si>
    <t>杨嘉欣/42012110,
罗佳盼/42001044 </t>
  </si>
  <si>
    <t>陈宁</t>
  </si>
  <si>
    <t>在大数据时代的背景下，调研学生对于新媒体的认识，探究大数据时代高校思政网络育人机制，形成影响思政网络育人的模型，促进大数据与思政教育相关研究成果的全面化、系统化。</t>
  </si>
  <si>
    <t>2022106510075</t>
  </si>
  <si>
    <t>博物馆跨界联名模式下大学生消费意愿的调查与联名产品的针对性营销研究—以SIVA理论为基础</t>
  </si>
  <si>
    <t>杜姝瑞</t>
  </si>
  <si>
    <t>周一瑾/42152027.
王梓祺/42112069</t>
  </si>
  <si>
    <t>车瑜</t>
  </si>
  <si>
    <t>本项目探究大学生对博物馆跨界联名产品的消费意愿，以联名对象、文化底蕴、产品价格、产品类型等为角度进行考量，开展问卷和访谈并进行数据分析，探究针对性营销方式，为相关文化产业跨界联名营销时提供相关建议。此外，本项目在传播传统文化方面也有积极影响，通过把握大学生群体消费意愿，以跨界联名营销为方式，充分发挥大学生在传承传统文化方面的主力军作用，积极承担社会责任。</t>
  </si>
  <si>
    <t>省级</t>
  </si>
  <si>
    <t>2022106510082</t>
  </si>
  <si>
    <t>基于区块链的体育短视频生态系统构建与应用研究  </t>
  </si>
  <si>
    <t>齐昌晖</t>
  </si>
  <si>
    <t>成员1 刘婧羽 42027032
成员2 陆俊哲 42012189
成员3 颜陈悦 42019131</t>
  </si>
  <si>
    <t>黄道名</t>
  </si>
  <si>
    <t>课题以体育产业区块链技术为研究对象，研究区块链技术在体育产业当中的应用与跨界融合。随着《体育强国建设纲要》《关于促进全民健身和体育消费推动体育产业高质量发展的意见》等系列文件的颁布，中国体育产业与市场化发展的进程明显加快，在实施全民健身国家战略进程中力推体育消费新动能，促进体育产业高质量发展并成长为国民经济支柱性产业，成为体育政策研究和体育理论发展的核心增长点。</t>
  </si>
  <si>
    <t>2022106510086</t>
  </si>
  <si>
    <t>基层公务员工作不洁感对健康人力资本和工作幸福感的影响研究</t>
  </si>
  <si>
    <t>季明萱</t>
  </si>
  <si>
    <t>41951029</t>
  </si>
  <si>
    <t>江劭晗/42013040</t>
  </si>
  <si>
    <t>王玉梅</t>
  </si>
  <si>
    <t>本项目基于健康中国战略大背景，以公务员为研究对象，通过研究其在工作中工作不洁感对于人力健康资本和工作幸福感所起到的作用，以及三者之间的关系，从而进一步拓展健康人力资本的研究，并且据此提出提升公务员健康人力资本和工作幸福感的实践应用措施及方法。</t>
  </si>
  <si>
    <t>2022106510093</t>
  </si>
  <si>
    <t>防止返贫背景下金融知识对普惠金融参与度的影响——基于中国家庭金融调查（CHFS）的数据</t>
  </si>
  <si>
    <t>于麦琪</t>
  </si>
  <si>
    <t>胡涛/42008050,
王韵阳/42051088</t>
  </si>
  <si>
    <t>丁玉莲</t>
  </si>
  <si>
    <t>本研究聚焦防止返贫背景下的普惠金融参与现状，重点探究脱贫人口所具备的金融知识与其普惠金融参与度的内在联系。研究将重点考虑脱贫人口的特殊性，使用中国家庭金融调查的数据，建立Probit模型探究脱贫人口金融市场参与度与金融知识的相关性。引入普惠金融指数，建立分位数回归模型分析普惠金融指数与农户贫困脆弱性的相关性。根据研究成果提出巩固脱贫成果的政策建议，具有较高的现实意义和实践价值。</t>
  </si>
  <si>
    <t>2022106510095</t>
  </si>
  <si>
    <t>资质过低感知对员工主动职业行为的影响</t>
  </si>
  <si>
    <t>魏婧</t>
  </si>
  <si>
    <t>41912504</t>
  </si>
  <si>
    <t>本文以自我一致性理论为基础，探讨资质过低感知与员工主动职业行为的作用关系，并在此基础上提出一个有调节的中介模型，考察自我感知可雇佣性的中介作用和内外控人格的调节作用。本文将通过对三家企业员工的问卷调查，分析数据，以期最终得出资质过低感知对员工主动职业行为具有与显著的负向影响；自我感知可雇佣性在资质过低感知与主动职业行为之间起部分中介作用；内外控人格会影响自我感知可雇佣性与主动职业行为之间的效应，还能调节资质过低感知通过自我感知可雇佣性影响主动职业行为的间接效应，即员工若是内控者，那么资质过低感知通过自我感知可雇佣性对主动职业行为的负向效应便会减弱，而若是外控者，则会增强。</t>
  </si>
  <si>
    <t>20221065100110</t>
  </si>
  <si>
    <t>离婚成本变化对子女福利的影响：契约理论、机制以及实证分析</t>
  </si>
  <si>
    <t>魏立韫</t>
  </si>
  <si>
    <t>41912502</t>
  </si>
  <si>
    <t>韩颖/41912429,
毕桓侨/42021025,
杨雅然/42003083,
周雨洁/42003139</t>
  </si>
  <si>
    <t>王睿霆</t>
  </si>
  <si>
    <t>本项目从离婚所带来的时间、金钱等成本出发，以契约理论为理论基础，从经济学的角度探究以下两个问题：第一、在何种情况下，夫妻双方会选择离婚。即探究在何种情况下维系婚姻关系所带来的收益会小于离婚所带来的外部的收益；第二、婚姻相关法律的变革会对子女的福利产生怎样的影响，即离婚成本的上升是否能够在一定程度上保障子女的福利，并针对该问题通过理论的解释探究其发生作用的中介机制。</t>
  </si>
  <si>
    <t>20221065100113</t>
  </si>
  <si>
    <t>虚拟品牌社区中品牌互动对顾客忠诚的影响机制——基于顾客感知依赖视角</t>
  </si>
  <si>
    <t>邓晓天</t>
  </si>
  <si>
    <t>42012025</t>
  </si>
  <si>
    <t>黄橴铃/42012073,
卢滢因/42051004,
白芮绮/42012074,
田晟明/42051042</t>
  </si>
  <si>
    <t>本文将以顾客感知依赖为切入点，探究数字化背景下虚拟社区的顾客品牌互动类型，特别是影响顾客感知依赖的因素，研究虚拟品牌社区品牌互动对于顾客忠诚的影响机理，有针对性地提出相应对策。</t>
  </si>
  <si>
    <t>20221065100121</t>
  </si>
  <si>
    <t>在线社群对抑郁症患者服药依从性的影响机制研究——一个有调节的链式中介模型</t>
  </si>
  <si>
    <t>陈润楠</t>
  </si>
  <si>
    <t>廖珂/41817015</t>
  </si>
  <si>
    <t>付晓蓉</t>
  </si>
  <si>
    <t>本研究是一项基于营销学、临床医学和心理学三个领域的交叉研究，响应国家卫健委的号召和社会公众的需求，聚焦在营销学界较少关注到的抑郁症群体身上，深入探讨了由不同主体发布的抑郁症相关在线社群内容对抑郁症患者的感知社会支持、药物感知效用和服药依从性的影响机制，并根据认知调节理论引入了体现抑郁症患者认知特性的心理痛苦程度和绝望水平来探究其边界条件，项目成果预期投稿Journal of Health Communication (JCR Q2)。</t>
  </si>
  <si>
    <t>20221065100135</t>
  </si>
  <si>
    <t>家庭人口结构老龄化对子女课外教育支出的影响——基于互补/替代效应视角</t>
  </si>
  <si>
    <t>王祥安</t>
  </si>
  <si>
    <t>张雨阳/42051051,
王盼/42032024,</t>
  </si>
  <si>
    <t>梁鑫</t>
  </si>
  <si>
    <t>人口老龄化已成为当今中国的一个热点话题，现阶段中国老龄化少子化现象严重，劳动力供给与人力资源积累水平收到威胁，教育的作用越来越突出。同时由于课外教育资源与课内教育资源收入弹性相差较大，并且具有互补与替代效应，对于其相互作用的机制的探讨有重要的社会意义。基于这一视角，本项目研究了家庭人口结构老龄化对课外教育支出的影响，这对我国教育政策制定与家庭教育投资结构优化有重要作用。</t>
  </si>
  <si>
    <t>20221065100146</t>
  </si>
  <si>
    <t>成渝经济圈城市蔓延、空间交互效应与时空模拟预测研究</t>
  </si>
  <si>
    <t>张旭</t>
  </si>
  <si>
    <t>42012024</t>
  </si>
  <si>
    <t>陈晗琦/42035005,
曾然/42035010,
向鑫林/42051095</t>
  </si>
  <si>
    <t>陈姝兴</t>
  </si>
  <si>
    <t>本项目为了真正意义上优化成渝经济圈城市支撑、统筹川渝毗邻地区协同发展，旨在构建“新发展格局”的背景下，系统整合城市蔓延理论、集聚经济理论、多中心一般均衡理论和政府行为函数，对城市空间交互效应、城市蔓延时空情境模拟预测等关键性内容进行实证研究，对未来城市发展格局进行时空模拟预测。</t>
  </si>
  <si>
    <t>20221065100159</t>
  </si>
  <si>
    <t>我国统筹城乡民生保障制度现代化的历史进程、基本经验和效能提升研究</t>
  </si>
  <si>
    <t>杨嘉欣</t>
  </si>
  <si>
    <t>42012110</t>
  </si>
  <si>
    <t>杨嘉欣/42012110,
王丽凤/42012109,
 史翰东/42001079,
 岳昱辰/42119031,
汤佩/42104028</t>
  </si>
  <si>
    <t>张鹏</t>
  </si>
  <si>
    <t>我国的民生保障以城乡统筹为特色，具有鲜明的城乡二元化特征。较长时期内，城乡二元统筹仍将是中国民生保障的主要特征。“统筹城乡民生保障是推进共同富裕取得实质性进展”的有效路径。本项目基于马克思主义唯物史观与生产方式变革的原理，借鉴吸收二元结构转换理论、社会质量理论、福利经济学理论，立足于马克思主义人的全面发展和共同富裕理论，构建理论框架研究我国统筹城乡民生改善的经济与制度基础、基本经验和新发展阶段统筹城乡民生改善的目标、重点与路径。本课题的研究，在理论上有利于坚持和完善中国特色社会主义统筹城乡民生保障的制度体系，在实践上有助于推动统筹城乡民生保障中诸多实际问题的解决。</t>
  </si>
  <si>
    <t>20221065100163</t>
  </si>
  <si>
    <t>双机场模式对周边高新技术产业的辐射效应分析——以成都市“一城两场”为例</t>
  </si>
  <si>
    <t>孙晗黎</t>
  </si>
  <si>
    <t>42008097</t>
  </si>
  <si>
    <t>陈美静/41933055,
蓬敬华/42023082,
黄橴铃/42012073,
贺孜怡/42012171</t>
  </si>
  <si>
    <t xml:space="preserve">  2020年6月，成都天府国际机场正式投运，标志着成都成为继北京、上海后国内第三个拥有双机场的城市。
  本项目基于此背景分析成都双机场协同运行体系的现状，归纳出15个衡量高新技术产业综合能力评价的指标，将双机场的辐射效应分为宏观与微观两个层面并构建合理的数学模型，探究双机场对周边高新技术产业的作用机制，对双机场影响下的未来高新技术产业的建设与发展进行预测与建议，也为其他城市机场建设提供参考。</t>
  </si>
  <si>
    <t>2020级市场营销（金融服务与营销）</t>
  </si>
  <si>
    <t>年级专业</t>
    <phoneticPr fontId="7" type="noConversion"/>
  </si>
  <si>
    <t>2019级市场营销（金融服务与营销）</t>
  </si>
  <si>
    <t>2019级市场营销</t>
  </si>
  <si>
    <t>2020级工商管理</t>
  </si>
  <si>
    <t>2020级工商管理（双语实验班）</t>
  </si>
  <si>
    <t>2020级市场营销</t>
  </si>
  <si>
    <t>2020级供应链管理</t>
  </si>
  <si>
    <t>2021级市场营销（金融服务与营销）</t>
  </si>
  <si>
    <t>2019级工商管理（双语实验班）</t>
  </si>
  <si>
    <t>2020级工商管理（金融服务与管理实验班）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</si>
</sst>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宋体"/>
      <charset val="134"/>
      <scheme val="minor"/>
    </font>
    <font>
      <sz val="14"/>
      <color theme="1"/>
      <name val="宋体"/>
      <family val="3"/>
      <charset val="134"/>
      <scheme val="minor"/>
    </font>
    <font>
      <b/>
      <sz val="14"/>
      <color theme="1"/>
      <name val="宋体"/>
      <family val="3"/>
      <charset val="134"/>
      <scheme val="minor"/>
    </font>
    <font>
      <sz val="10"/>
      <color rgb="FF000000"/>
      <name val="Times New Roman"/>
      <family val="1"/>
    </font>
    <font>
      <sz val="14"/>
      <name val="宋体"/>
      <family val="3"/>
      <charset val="134"/>
      <scheme val="minor"/>
    </font>
    <font>
      <sz val="14"/>
      <color rgb="FF000000"/>
      <name val="宋体"/>
      <family val="3"/>
      <charset val="134"/>
      <scheme val="minor"/>
    </font>
    <font>
      <sz val="12"/>
      <name val="宋体"/>
      <family val="3"/>
      <charset val="134"/>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6" fillId="0" borderId="0">
      <protection locked="0"/>
    </xf>
    <xf numFmtId="0" fontId="6" fillId="0" borderId="0"/>
    <xf numFmtId="0" fontId="6" fillId="0" borderId="0"/>
  </cellStyleXfs>
  <cellXfs count="22">
    <xf numFmtId="0" fontId="0" fillId="0" borderId="0" xfId="0">
      <alignment vertical="center"/>
    </xf>
    <xf numFmtId="0" fontId="1" fillId="0" borderId="0" xfId="0" applyFont="1" applyAlignment="1">
      <alignment vertical="center"/>
    </xf>
    <xf numFmtId="0" fontId="2" fillId="0" borderId="0" xfId="0" applyFont="1">
      <alignment vertical="center"/>
    </xf>
    <xf numFmtId="0" fontId="3" fillId="0" borderId="0" xfId="0" applyFont="1" applyFill="1" applyBorder="1" applyAlignment="1">
      <alignment horizontal="left" vertical="top"/>
    </xf>
    <xf numFmtId="0" fontId="1" fillId="0" borderId="0" xfId="0" applyFont="1">
      <alignment vertical="center"/>
    </xf>
    <xf numFmtId="0" fontId="1" fillId="0" borderId="0" xfId="0" applyFont="1" applyFill="1">
      <alignment vertical="center"/>
    </xf>
    <xf numFmtId="0" fontId="1" fillId="0" borderId="0" xfId="0" applyFont="1" applyAlignment="1">
      <alignment vertical="center" wrapText="1"/>
    </xf>
    <xf numFmtId="0" fontId="2" fillId="0" borderId="1" xfId="0" applyFont="1" applyBorder="1" applyAlignment="1">
      <alignment horizontal="center" vertical="center"/>
    </xf>
    <xf numFmtId="0" fontId="5" fillId="0" borderId="1" xfId="0" applyFont="1" applyFill="1" applyBorder="1" applyAlignment="1">
      <alignment horizontal="center" vertical="center"/>
    </xf>
    <xf numFmtId="0" fontId="1" fillId="0" borderId="1" xfId="0" applyFont="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cellXfs>
  <cellStyles count="4">
    <cellStyle name="常规" xfId="0" builtinId="0"/>
    <cellStyle name="常规 2" xfId="2"/>
    <cellStyle name="常规 2 2" xfId="1"/>
    <cellStyle name="常规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S26"/>
  <sheetViews>
    <sheetView tabSelected="1" topLeftCell="C1" zoomScale="70" zoomScaleNormal="70" workbookViewId="0">
      <selection activeCell="I15" sqref="I15"/>
    </sheetView>
  </sheetViews>
  <sheetFormatPr defaultColWidth="8.875" defaultRowHeight="18.75" x14ac:dyDescent="0.15"/>
  <cols>
    <col min="1" max="1" width="14.375" style="4" customWidth="1"/>
    <col min="2" max="10" width="19.25" style="4" customWidth="1"/>
    <col min="11" max="12" width="19.25" style="5" customWidth="1"/>
    <col min="13" max="13" width="19.25" style="6" customWidth="1"/>
    <col min="14" max="14" width="44.75" style="4" bestFit="1" customWidth="1"/>
    <col min="15" max="16372" width="8.875" style="4"/>
    <col min="16374" max="16384" width="8.875" style="4"/>
  </cols>
  <sheetData>
    <row r="1" spans="1:14" s="1" customFormat="1" x14ac:dyDescent="0.15">
      <c r="A1" s="19" t="s">
        <v>0</v>
      </c>
      <c r="B1" s="19"/>
      <c r="C1" s="19"/>
      <c r="D1" s="19"/>
      <c r="E1" s="19"/>
      <c r="F1" s="19"/>
      <c r="G1" s="19"/>
      <c r="H1" s="19"/>
      <c r="I1" s="19"/>
      <c r="J1" s="19"/>
      <c r="K1" s="20"/>
      <c r="L1" s="20"/>
      <c r="M1" s="21"/>
    </row>
    <row r="2" spans="1:14" s="2" customFormat="1" ht="37.5" x14ac:dyDescent="0.15">
      <c r="A2" s="7" t="s">
        <v>1</v>
      </c>
      <c r="B2" s="7" t="s">
        <v>2</v>
      </c>
      <c r="C2" s="7" t="s">
        <v>3</v>
      </c>
      <c r="D2" s="7" t="s">
        <v>4</v>
      </c>
      <c r="E2" s="7" t="s">
        <v>5</v>
      </c>
      <c r="F2" s="7" t="s">
        <v>6</v>
      </c>
      <c r="G2" s="7" t="s">
        <v>7</v>
      </c>
      <c r="H2" s="7" t="s">
        <v>8</v>
      </c>
      <c r="I2" s="7" t="s">
        <v>9</v>
      </c>
      <c r="J2" s="7" t="s">
        <v>10</v>
      </c>
      <c r="K2" s="13" t="s">
        <v>11</v>
      </c>
      <c r="L2" s="13" t="s">
        <v>12</v>
      </c>
      <c r="M2" s="14" t="s">
        <v>13</v>
      </c>
      <c r="N2" s="18" t="s">
        <v>176</v>
      </c>
    </row>
    <row r="3" spans="1:14" s="3" customFormat="1" ht="34.5" customHeight="1" x14ac:dyDescent="0.15">
      <c r="A3" s="10">
        <v>2022</v>
      </c>
      <c r="B3" s="11" t="s">
        <v>14</v>
      </c>
      <c r="C3" s="8" t="s">
        <v>19</v>
      </c>
      <c r="D3" s="11" t="s">
        <v>15</v>
      </c>
      <c r="E3" s="12" t="s">
        <v>16</v>
      </c>
      <c r="F3" s="9" t="s">
        <v>17</v>
      </c>
      <c r="G3" s="11" t="s">
        <v>20</v>
      </c>
      <c r="H3" s="11" t="s">
        <v>18</v>
      </c>
      <c r="I3" s="11" t="s">
        <v>21</v>
      </c>
      <c r="J3" s="11" t="s">
        <v>22</v>
      </c>
      <c r="K3" s="17" t="s">
        <v>23</v>
      </c>
      <c r="L3" s="15" t="s">
        <v>24</v>
      </c>
      <c r="M3" s="16" t="s">
        <v>25</v>
      </c>
      <c r="N3" s="17" t="s">
        <v>175</v>
      </c>
    </row>
    <row r="4" spans="1:14" s="3" customFormat="1" ht="34.5" customHeight="1" x14ac:dyDescent="0.15">
      <c r="A4" s="10">
        <v>2022</v>
      </c>
      <c r="B4" s="11" t="s">
        <v>14</v>
      </c>
      <c r="C4" s="8" t="s">
        <v>26</v>
      </c>
      <c r="D4" s="11" t="s">
        <v>15</v>
      </c>
      <c r="E4" s="12" t="s">
        <v>16</v>
      </c>
      <c r="F4" s="9" t="s">
        <v>17</v>
      </c>
      <c r="G4" s="11" t="s">
        <v>27</v>
      </c>
      <c r="H4" s="11" t="s">
        <v>18</v>
      </c>
      <c r="I4" s="11" t="s">
        <v>28</v>
      </c>
      <c r="J4" s="11" t="s">
        <v>29</v>
      </c>
      <c r="K4" s="15" t="s">
        <v>30</v>
      </c>
      <c r="L4" s="15" t="s">
        <v>31</v>
      </c>
      <c r="M4" s="16" t="s">
        <v>32</v>
      </c>
      <c r="N4" s="17" t="s">
        <v>177</v>
      </c>
    </row>
    <row r="5" spans="1:14" s="3" customFormat="1" ht="34.5" customHeight="1" x14ac:dyDescent="0.15">
      <c r="A5" s="10">
        <v>2022</v>
      </c>
      <c r="B5" s="11" t="s">
        <v>14</v>
      </c>
      <c r="C5" s="8" t="s">
        <v>33</v>
      </c>
      <c r="D5" s="11" t="s">
        <v>15</v>
      </c>
      <c r="E5" s="12" t="s">
        <v>16</v>
      </c>
      <c r="F5" s="9" t="s">
        <v>17</v>
      </c>
      <c r="G5" s="11" t="s">
        <v>34</v>
      </c>
      <c r="H5" s="11" t="s">
        <v>18</v>
      </c>
      <c r="I5" s="11" t="s">
        <v>35</v>
      </c>
      <c r="J5" s="11" t="s">
        <v>36</v>
      </c>
      <c r="K5" s="15" t="s">
        <v>37</v>
      </c>
      <c r="L5" s="15" t="s">
        <v>38</v>
      </c>
      <c r="M5" s="16" t="s">
        <v>39</v>
      </c>
      <c r="N5" s="17" t="s">
        <v>175</v>
      </c>
    </row>
    <row r="6" spans="1:14" s="3" customFormat="1" ht="34.5" customHeight="1" x14ac:dyDescent="0.15">
      <c r="A6" s="10">
        <v>2022</v>
      </c>
      <c r="B6" s="11" t="s">
        <v>14</v>
      </c>
      <c r="C6" s="8" t="s">
        <v>41</v>
      </c>
      <c r="D6" s="11" t="s">
        <v>15</v>
      </c>
      <c r="E6" s="12" t="s">
        <v>16</v>
      </c>
      <c r="F6" s="9" t="s">
        <v>17</v>
      </c>
      <c r="G6" s="11" t="s">
        <v>42</v>
      </c>
      <c r="H6" s="11" t="s">
        <v>18</v>
      </c>
      <c r="I6" s="11" t="s">
        <v>43</v>
      </c>
      <c r="J6" s="11" t="s">
        <v>44</v>
      </c>
      <c r="K6" s="15" t="s">
        <v>45</v>
      </c>
      <c r="L6" s="15" t="s">
        <v>46</v>
      </c>
      <c r="M6" s="16" t="s">
        <v>47</v>
      </c>
      <c r="N6" s="17" t="s">
        <v>175</v>
      </c>
    </row>
    <row r="7" spans="1:14" s="3" customFormat="1" ht="34.5" customHeight="1" x14ac:dyDescent="0.15">
      <c r="A7" s="10">
        <v>2022</v>
      </c>
      <c r="B7" s="11" t="s">
        <v>14</v>
      </c>
      <c r="C7" s="8" t="s">
        <v>48</v>
      </c>
      <c r="D7" s="11" t="s">
        <v>15</v>
      </c>
      <c r="E7" s="12" t="s">
        <v>16</v>
      </c>
      <c r="F7" s="9" t="s">
        <v>17</v>
      </c>
      <c r="G7" s="11" t="s">
        <v>49</v>
      </c>
      <c r="H7" s="11" t="s">
        <v>18</v>
      </c>
      <c r="I7" s="11" t="s">
        <v>50</v>
      </c>
      <c r="J7" s="11">
        <v>41912211</v>
      </c>
      <c r="K7" s="15" t="s">
        <v>51</v>
      </c>
      <c r="L7" s="15" t="s">
        <v>52</v>
      </c>
      <c r="M7" s="16" t="s">
        <v>53</v>
      </c>
      <c r="N7" s="17" t="s">
        <v>178</v>
      </c>
    </row>
    <row r="8" spans="1:14" s="3" customFormat="1" ht="34.5" customHeight="1" x14ac:dyDescent="0.15">
      <c r="A8" s="10">
        <v>2022</v>
      </c>
      <c r="B8" s="11" t="s">
        <v>14</v>
      </c>
      <c r="C8" s="8" t="s">
        <v>55</v>
      </c>
      <c r="D8" s="11" t="s">
        <v>15</v>
      </c>
      <c r="E8" s="12" t="s">
        <v>16</v>
      </c>
      <c r="F8" s="9" t="s">
        <v>17</v>
      </c>
      <c r="G8" s="11" t="s">
        <v>56</v>
      </c>
      <c r="H8" s="11" t="s">
        <v>18</v>
      </c>
      <c r="I8" s="11" t="s">
        <v>57</v>
      </c>
      <c r="J8" s="11" t="s">
        <v>58</v>
      </c>
      <c r="K8" s="17" t="s">
        <v>59</v>
      </c>
      <c r="L8" s="15" t="s">
        <v>60</v>
      </c>
      <c r="M8" s="16" t="s">
        <v>61</v>
      </c>
      <c r="N8" s="17" t="s">
        <v>179</v>
      </c>
    </row>
    <row r="9" spans="1:14" s="3" customFormat="1" ht="34.5" customHeight="1" x14ac:dyDescent="0.15">
      <c r="A9" s="10">
        <v>2022</v>
      </c>
      <c r="B9" s="11" t="s">
        <v>14</v>
      </c>
      <c r="C9" s="8" t="s">
        <v>62</v>
      </c>
      <c r="D9" s="11" t="s">
        <v>15</v>
      </c>
      <c r="E9" s="12" t="s">
        <v>16</v>
      </c>
      <c r="F9" s="9" t="s">
        <v>17</v>
      </c>
      <c r="G9" s="11" t="s">
        <v>63</v>
      </c>
      <c r="H9" s="11" t="s">
        <v>18</v>
      </c>
      <c r="I9" s="11" t="s">
        <v>64</v>
      </c>
      <c r="J9" s="11">
        <v>42051051</v>
      </c>
      <c r="K9" s="15" t="s">
        <v>65</v>
      </c>
      <c r="L9" s="15" t="s">
        <v>66</v>
      </c>
      <c r="M9" s="16" t="s">
        <v>67</v>
      </c>
      <c r="N9" s="17" t="s">
        <v>175</v>
      </c>
    </row>
    <row r="10" spans="1:14" s="3" customFormat="1" ht="34.5" customHeight="1" x14ac:dyDescent="0.15">
      <c r="A10" s="10">
        <v>2022</v>
      </c>
      <c r="B10" s="11" t="s">
        <v>14</v>
      </c>
      <c r="C10" s="8" t="s">
        <v>68</v>
      </c>
      <c r="D10" s="11" t="s">
        <v>15</v>
      </c>
      <c r="E10" s="12" t="s">
        <v>16</v>
      </c>
      <c r="F10" s="9" t="s">
        <v>17</v>
      </c>
      <c r="G10" s="11" t="s">
        <v>69</v>
      </c>
      <c r="H10" s="11" t="s">
        <v>18</v>
      </c>
      <c r="I10" s="11" t="s">
        <v>70</v>
      </c>
      <c r="J10" s="11" t="s">
        <v>71</v>
      </c>
      <c r="K10" s="15" t="s">
        <v>72</v>
      </c>
      <c r="L10" s="15" t="s">
        <v>73</v>
      </c>
      <c r="M10" s="16" t="s">
        <v>74</v>
      </c>
      <c r="N10" s="17" t="s">
        <v>175</v>
      </c>
    </row>
    <row r="11" spans="1:14" s="3" customFormat="1" ht="34.5" customHeight="1" x14ac:dyDescent="0.15">
      <c r="A11" s="10">
        <v>2022</v>
      </c>
      <c r="B11" s="11" t="s">
        <v>14</v>
      </c>
      <c r="C11" s="8" t="s">
        <v>75</v>
      </c>
      <c r="D11" s="11" t="s">
        <v>15</v>
      </c>
      <c r="E11" s="12" t="s">
        <v>16</v>
      </c>
      <c r="F11" s="9" t="s">
        <v>17</v>
      </c>
      <c r="G11" s="11" t="s">
        <v>76</v>
      </c>
      <c r="H11" s="11" t="s">
        <v>18</v>
      </c>
      <c r="I11" s="11" t="s">
        <v>77</v>
      </c>
      <c r="J11" s="11">
        <v>42037066</v>
      </c>
      <c r="K11" s="15" t="s">
        <v>78</v>
      </c>
      <c r="L11" s="15" t="s">
        <v>79</v>
      </c>
      <c r="M11" s="16" t="s">
        <v>80</v>
      </c>
      <c r="N11" s="17" t="s">
        <v>180</v>
      </c>
    </row>
    <row r="12" spans="1:14" s="3" customFormat="1" ht="34.5" customHeight="1" x14ac:dyDescent="0.15">
      <c r="A12" s="10">
        <v>2022</v>
      </c>
      <c r="B12" s="11" t="s">
        <v>14</v>
      </c>
      <c r="C12" s="8" t="s">
        <v>81</v>
      </c>
      <c r="D12" s="11" t="s">
        <v>15</v>
      </c>
      <c r="E12" s="12" t="s">
        <v>16</v>
      </c>
      <c r="F12" s="9" t="s">
        <v>17</v>
      </c>
      <c r="G12" s="11" t="s">
        <v>82</v>
      </c>
      <c r="H12" s="11" t="s">
        <v>18</v>
      </c>
      <c r="I12" s="11" t="s">
        <v>83</v>
      </c>
      <c r="J12" s="11" t="s">
        <v>84</v>
      </c>
      <c r="K12" s="17" t="s">
        <v>85</v>
      </c>
      <c r="L12" s="15" t="s">
        <v>86</v>
      </c>
      <c r="M12" s="16" t="s">
        <v>87</v>
      </c>
      <c r="N12" s="17" t="s">
        <v>181</v>
      </c>
    </row>
    <row r="13" spans="1:14" s="3" customFormat="1" ht="34.5" customHeight="1" x14ac:dyDescent="0.15">
      <c r="A13" s="10">
        <v>2022</v>
      </c>
      <c r="B13" s="11" t="s">
        <v>14</v>
      </c>
      <c r="C13" s="8" t="s">
        <v>88</v>
      </c>
      <c r="D13" s="11" t="s">
        <v>15</v>
      </c>
      <c r="E13" s="12" t="s">
        <v>16</v>
      </c>
      <c r="F13" s="9" t="s">
        <v>17</v>
      </c>
      <c r="G13" s="11" t="s">
        <v>89</v>
      </c>
      <c r="H13" s="11" t="s">
        <v>18</v>
      </c>
      <c r="I13" s="11" t="s">
        <v>90</v>
      </c>
      <c r="J13" s="11">
        <v>42012203</v>
      </c>
      <c r="K13" s="15" t="s">
        <v>91</v>
      </c>
      <c r="L13" s="15" t="s">
        <v>40</v>
      </c>
      <c r="M13" s="16" t="s">
        <v>92</v>
      </c>
      <c r="N13" s="17" t="s">
        <v>182</v>
      </c>
    </row>
    <row r="14" spans="1:14" s="3" customFormat="1" ht="34.5" customHeight="1" x14ac:dyDescent="0.15">
      <c r="A14" s="10">
        <v>2022</v>
      </c>
      <c r="B14" s="11" t="s">
        <v>14</v>
      </c>
      <c r="C14" s="8" t="s">
        <v>93</v>
      </c>
      <c r="D14" s="11" t="s">
        <v>15</v>
      </c>
      <c r="E14" s="12" t="s">
        <v>16</v>
      </c>
      <c r="F14" s="9" t="s">
        <v>17</v>
      </c>
      <c r="G14" s="11" t="s">
        <v>94</v>
      </c>
      <c r="H14" s="11" t="s">
        <v>18</v>
      </c>
      <c r="I14" s="11" t="s">
        <v>95</v>
      </c>
      <c r="J14" s="11">
        <v>42037063</v>
      </c>
      <c r="K14" s="15" t="s">
        <v>96</v>
      </c>
      <c r="L14" s="15" t="s">
        <v>97</v>
      </c>
      <c r="M14" s="16" t="s">
        <v>98</v>
      </c>
      <c r="N14" s="17" t="s">
        <v>180</v>
      </c>
    </row>
    <row r="15" spans="1:14" s="3" customFormat="1" ht="34.5" customHeight="1" x14ac:dyDescent="0.15">
      <c r="A15" s="10">
        <v>2022</v>
      </c>
      <c r="B15" s="11" t="s">
        <v>14</v>
      </c>
      <c r="C15" s="8" t="s">
        <v>99</v>
      </c>
      <c r="D15" s="11" t="s">
        <v>15</v>
      </c>
      <c r="E15" s="12" t="s">
        <v>16</v>
      </c>
      <c r="F15" s="9" t="s">
        <v>17</v>
      </c>
      <c r="G15" s="11" t="s">
        <v>100</v>
      </c>
      <c r="H15" s="11" t="s">
        <v>18</v>
      </c>
      <c r="I15" s="11" t="s">
        <v>101</v>
      </c>
      <c r="J15" s="11">
        <v>42151052</v>
      </c>
      <c r="K15" s="15" t="s">
        <v>102</v>
      </c>
      <c r="L15" s="15" t="s">
        <v>103</v>
      </c>
      <c r="M15" s="16" t="s">
        <v>104</v>
      </c>
      <c r="N15" s="17" t="s">
        <v>183</v>
      </c>
    </row>
    <row r="16" spans="1:14" s="3" customFormat="1" ht="34.5" customHeight="1" x14ac:dyDescent="0.15">
      <c r="A16" s="10">
        <v>2022</v>
      </c>
      <c r="B16" s="11" t="s">
        <v>14</v>
      </c>
      <c r="C16" s="8" t="s">
        <v>106</v>
      </c>
      <c r="D16" s="11" t="s">
        <v>15</v>
      </c>
      <c r="E16" s="11" t="s">
        <v>105</v>
      </c>
      <c r="F16" s="9" t="s">
        <v>17</v>
      </c>
      <c r="G16" s="11" t="s">
        <v>107</v>
      </c>
      <c r="H16" s="11" t="s">
        <v>18</v>
      </c>
      <c r="I16" s="11" t="s">
        <v>108</v>
      </c>
      <c r="J16" s="11">
        <v>42012047</v>
      </c>
      <c r="K16" s="15" t="s">
        <v>109</v>
      </c>
      <c r="L16" s="15" t="s">
        <v>110</v>
      </c>
      <c r="M16" s="16" t="s">
        <v>111</v>
      </c>
      <c r="N16" s="17" t="s">
        <v>179</v>
      </c>
    </row>
    <row r="17" spans="1:14" s="3" customFormat="1" ht="34.5" customHeight="1" x14ac:dyDescent="0.15">
      <c r="A17" s="10">
        <v>2022</v>
      </c>
      <c r="B17" s="11" t="s">
        <v>14</v>
      </c>
      <c r="C17" s="8" t="s">
        <v>112</v>
      </c>
      <c r="D17" s="11" t="s">
        <v>15</v>
      </c>
      <c r="E17" s="11" t="s">
        <v>105</v>
      </c>
      <c r="F17" s="9" t="s">
        <v>17</v>
      </c>
      <c r="G17" s="11" t="s">
        <v>113</v>
      </c>
      <c r="H17" s="11" t="s">
        <v>18</v>
      </c>
      <c r="I17" s="11" t="s">
        <v>114</v>
      </c>
      <c r="J17" s="11" t="s">
        <v>115</v>
      </c>
      <c r="K17" s="15" t="s">
        <v>116</v>
      </c>
      <c r="L17" s="15" t="s">
        <v>117</v>
      </c>
      <c r="M17" s="16" t="s">
        <v>118</v>
      </c>
      <c r="N17" s="17" t="s">
        <v>177</v>
      </c>
    </row>
    <row r="18" spans="1:14" s="3" customFormat="1" ht="34.5" customHeight="1" x14ac:dyDescent="0.15">
      <c r="A18" s="10">
        <v>2022</v>
      </c>
      <c r="B18" s="11" t="s">
        <v>14</v>
      </c>
      <c r="C18" s="8" t="s">
        <v>119</v>
      </c>
      <c r="D18" s="11" t="s">
        <v>15</v>
      </c>
      <c r="E18" s="11" t="s">
        <v>105</v>
      </c>
      <c r="F18" s="9" t="s">
        <v>17</v>
      </c>
      <c r="G18" s="11" t="s">
        <v>120</v>
      </c>
      <c r="H18" s="11" t="s">
        <v>18</v>
      </c>
      <c r="I18" s="11" t="s">
        <v>121</v>
      </c>
      <c r="J18" s="11">
        <v>42051049</v>
      </c>
      <c r="K18" s="17" t="s">
        <v>122</v>
      </c>
      <c r="L18" s="15" t="s">
        <v>123</v>
      </c>
      <c r="M18" s="16" t="s">
        <v>124</v>
      </c>
      <c r="N18" s="17" t="s">
        <v>175</v>
      </c>
    </row>
    <row r="19" spans="1:14" s="3" customFormat="1" ht="34.5" customHeight="1" x14ac:dyDescent="0.15">
      <c r="A19" s="10">
        <v>2022</v>
      </c>
      <c r="B19" s="11" t="s">
        <v>14</v>
      </c>
      <c r="C19" s="8" t="s">
        <v>125</v>
      </c>
      <c r="D19" s="11" t="s">
        <v>15</v>
      </c>
      <c r="E19" s="11" t="s">
        <v>105</v>
      </c>
      <c r="F19" s="9" t="s">
        <v>17</v>
      </c>
      <c r="G19" s="11" t="s">
        <v>126</v>
      </c>
      <c r="H19" s="11" t="s">
        <v>18</v>
      </c>
      <c r="I19" s="11" t="s">
        <v>127</v>
      </c>
      <c r="J19" s="11" t="s">
        <v>128</v>
      </c>
      <c r="K19" s="17"/>
      <c r="L19" s="15" t="s">
        <v>46</v>
      </c>
      <c r="M19" s="16" t="s">
        <v>129</v>
      </c>
      <c r="N19" s="17" t="s">
        <v>184</v>
      </c>
    </row>
    <row r="20" spans="1:14" s="3" customFormat="1" ht="34.5" customHeight="1" x14ac:dyDescent="0.15">
      <c r="A20" s="10">
        <v>2022</v>
      </c>
      <c r="B20" s="11" t="s">
        <v>14</v>
      </c>
      <c r="C20" s="8" t="s">
        <v>130</v>
      </c>
      <c r="D20" s="11" t="s">
        <v>15</v>
      </c>
      <c r="E20" s="11" t="s">
        <v>105</v>
      </c>
      <c r="F20" s="9" t="s">
        <v>17</v>
      </c>
      <c r="G20" s="11" t="s">
        <v>131</v>
      </c>
      <c r="H20" s="11" t="s">
        <v>18</v>
      </c>
      <c r="I20" s="11" t="s">
        <v>132</v>
      </c>
      <c r="J20" s="11" t="s">
        <v>133</v>
      </c>
      <c r="K20" s="15" t="s">
        <v>134</v>
      </c>
      <c r="L20" s="15" t="s">
        <v>135</v>
      </c>
      <c r="M20" s="16" t="s">
        <v>136</v>
      </c>
      <c r="N20" s="17" t="s">
        <v>184</v>
      </c>
    </row>
    <row r="21" spans="1:14" s="3" customFormat="1" ht="34.5" customHeight="1" x14ac:dyDescent="0.15">
      <c r="A21" s="10">
        <v>2022</v>
      </c>
      <c r="B21" s="11" t="s">
        <v>14</v>
      </c>
      <c r="C21" s="8" t="s">
        <v>137</v>
      </c>
      <c r="D21" s="11" t="s">
        <v>15</v>
      </c>
      <c r="E21" s="11" t="s">
        <v>105</v>
      </c>
      <c r="F21" s="9" t="s">
        <v>17</v>
      </c>
      <c r="G21" s="11" t="s">
        <v>138</v>
      </c>
      <c r="H21" s="11" t="s">
        <v>18</v>
      </c>
      <c r="I21" s="11" t="s">
        <v>139</v>
      </c>
      <c r="J21" s="11" t="s">
        <v>140</v>
      </c>
      <c r="K21" s="15" t="s">
        <v>141</v>
      </c>
      <c r="L21" s="15" t="s">
        <v>79</v>
      </c>
      <c r="M21" s="16" t="s">
        <v>142</v>
      </c>
      <c r="N21" s="17" t="s">
        <v>185</v>
      </c>
    </row>
    <row r="22" spans="1:14" s="3" customFormat="1" ht="34.5" customHeight="1" x14ac:dyDescent="0.15">
      <c r="A22" s="10">
        <v>2022</v>
      </c>
      <c r="B22" s="11" t="s">
        <v>14</v>
      </c>
      <c r="C22" s="8" t="s">
        <v>143</v>
      </c>
      <c r="D22" s="11" t="s">
        <v>15</v>
      </c>
      <c r="E22" s="11" t="s">
        <v>105</v>
      </c>
      <c r="F22" s="9" t="s">
        <v>17</v>
      </c>
      <c r="G22" s="11" t="s">
        <v>144</v>
      </c>
      <c r="H22" s="11" t="s">
        <v>18</v>
      </c>
      <c r="I22" s="11" t="s">
        <v>145</v>
      </c>
      <c r="J22" s="11">
        <v>41951018</v>
      </c>
      <c r="K22" s="15" t="s">
        <v>146</v>
      </c>
      <c r="L22" s="15" t="s">
        <v>147</v>
      </c>
      <c r="M22" s="16" t="s">
        <v>148</v>
      </c>
      <c r="N22" s="17" t="s">
        <v>177</v>
      </c>
    </row>
    <row r="23" spans="1:14" s="3" customFormat="1" ht="34.5" customHeight="1" x14ac:dyDescent="0.15">
      <c r="A23" s="10">
        <v>2022</v>
      </c>
      <c r="B23" s="11" t="s">
        <v>14</v>
      </c>
      <c r="C23" s="8" t="s">
        <v>149</v>
      </c>
      <c r="D23" s="11" t="s">
        <v>15</v>
      </c>
      <c r="E23" s="11" t="s">
        <v>105</v>
      </c>
      <c r="F23" s="9" t="s">
        <v>17</v>
      </c>
      <c r="G23" s="11" t="s">
        <v>150</v>
      </c>
      <c r="H23" s="11" t="s">
        <v>18</v>
      </c>
      <c r="I23" s="11" t="s">
        <v>151</v>
      </c>
      <c r="J23" s="11">
        <v>42051097</v>
      </c>
      <c r="K23" s="15" t="s">
        <v>152</v>
      </c>
      <c r="L23" s="15" t="s">
        <v>153</v>
      </c>
      <c r="M23" s="16" t="s">
        <v>154</v>
      </c>
      <c r="N23" s="17" t="s">
        <v>175</v>
      </c>
    </row>
    <row r="24" spans="1:14" s="3" customFormat="1" ht="34.5" customHeight="1" x14ac:dyDescent="0.15">
      <c r="A24" s="10">
        <v>2022</v>
      </c>
      <c r="B24" s="11" t="s">
        <v>14</v>
      </c>
      <c r="C24" s="8" t="s">
        <v>155</v>
      </c>
      <c r="D24" s="11" t="s">
        <v>15</v>
      </c>
      <c r="E24" s="11" t="s">
        <v>105</v>
      </c>
      <c r="F24" s="9" t="s">
        <v>17</v>
      </c>
      <c r="G24" s="11" t="s">
        <v>156</v>
      </c>
      <c r="H24" s="11" t="s">
        <v>18</v>
      </c>
      <c r="I24" s="11" t="s">
        <v>157</v>
      </c>
      <c r="J24" s="11" t="s">
        <v>158</v>
      </c>
      <c r="K24" s="15" t="s">
        <v>159</v>
      </c>
      <c r="L24" s="15" t="s">
        <v>160</v>
      </c>
      <c r="M24" s="16" t="s">
        <v>161</v>
      </c>
      <c r="N24" s="17" t="s">
        <v>179</v>
      </c>
    </row>
    <row r="25" spans="1:14" s="3" customFormat="1" ht="34.5" customHeight="1" x14ac:dyDescent="0.15">
      <c r="A25" s="10">
        <v>2022</v>
      </c>
      <c r="B25" s="11" t="s">
        <v>14</v>
      </c>
      <c r="C25" s="8" t="s">
        <v>162</v>
      </c>
      <c r="D25" s="11" t="s">
        <v>15</v>
      </c>
      <c r="E25" s="11" t="s">
        <v>105</v>
      </c>
      <c r="F25" s="9" t="s">
        <v>17</v>
      </c>
      <c r="G25" s="11" t="s">
        <v>163</v>
      </c>
      <c r="H25" s="11" t="s">
        <v>18</v>
      </c>
      <c r="I25" s="11" t="s">
        <v>164</v>
      </c>
      <c r="J25" s="11" t="s">
        <v>165</v>
      </c>
      <c r="K25" s="15" t="s">
        <v>166</v>
      </c>
      <c r="L25" s="15" t="s">
        <v>167</v>
      </c>
      <c r="M25" s="16" t="s">
        <v>168</v>
      </c>
      <c r="N25" s="17" t="s">
        <v>179</v>
      </c>
    </row>
    <row r="26" spans="1:14" s="3" customFormat="1" ht="34.5" customHeight="1" x14ac:dyDescent="0.15">
      <c r="A26" s="10">
        <v>2022</v>
      </c>
      <c r="B26" s="11" t="s">
        <v>14</v>
      </c>
      <c r="C26" s="8" t="s">
        <v>169</v>
      </c>
      <c r="D26" s="11" t="s">
        <v>15</v>
      </c>
      <c r="E26" s="11" t="s">
        <v>105</v>
      </c>
      <c r="F26" s="9" t="s">
        <v>17</v>
      </c>
      <c r="G26" s="11" t="s">
        <v>170</v>
      </c>
      <c r="H26" s="11" t="s">
        <v>18</v>
      </c>
      <c r="I26" s="11" t="s">
        <v>171</v>
      </c>
      <c r="J26" s="11" t="s">
        <v>172</v>
      </c>
      <c r="K26" s="15" t="s">
        <v>173</v>
      </c>
      <c r="L26" s="15" t="s">
        <v>54</v>
      </c>
      <c r="M26" s="16" t="s">
        <v>174</v>
      </c>
      <c r="N26" s="17" t="s">
        <v>185</v>
      </c>
    </row>
  </sheetData>
  <autoFilter ref="A2:XES26"/>
  <mergeCells count="1">
    <mergeCell ref="A1:M1"/>
  </mergeCells>
  <phoneticPr fontId="7" type="noConversion"/>
  <dataValidations count="6">
    <dataValidation type="textLength" allowBlank="1" showInputMessage="1" showErrorMessage="1" errorTitle="字符溢出！" error="项目简介在200字以内。" sqref="M19 M21 M26 M23:M24 M15:M17 M11:M13 M8:M9 M6 M3:M4">
      <formula1>1</formula1>
      <formula2>500</formula2>
    </dataValidation>
    <dataValidation type="list" allowBlank="1" showInputMessage="1" showErrorMessage="1" errorTitle="类型输入有误！" error="请重新填写。" promptTitle="选择项目类型" prompt="创新训练项目_x000a_创业训练项目_x000a_创业实践项目" sqref="H21 H23:H26 H11:H19 H3:H9">
      <formula1>"创新训练项目,创业训练项目,创业实践项目"</formula1>
    </dataValidation>
    <dataValidation allowBlank="1" showInputMessage="1" showErrorMessage="1" promptTitle="填写负责人姓名" prompt="请输入第一负责人姓名。" sqref="I21 I23:I26 I11:I19 I3:I9"/>
    <dataValidation allowBlank="1" showInputMessage="1" showErrorMessage="1" promptTitle="填写负责人学号" prompt="请输入第一负责人学号。" sqref="J21 J23:J26 J11:J19 J3:J9"/>
    <dataValidation allowBlank="1" showInputMessage="1" showErrorMessage="1" prompt="格式如：成员1/2016001,成员2/2016002,成员3/2016003,......_x000a_注意：逗号请用英文状态下的格式填写。" sqref="K21 K23:K26 K11:K19 K3:K9"/>
    <dataValidation allowBlank="1" showInputMessage="1" showErrorMessage="1" promptTitle="填写教师姓名" prompt="教师有多个请以英文状态下的逗号隔开。" sqref="L21 L24:L26 L11:L19 L3:L9"/>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苏玥</dc:creator>
  <cp:lastModifiedBy>张明镜</cp:lastModifiedBy>
  <dcterms:created xsi:type="dcterms:W3CDTF">2022-06-09T11:22:00Z</dcterms:created>
  <dcterms:modified xsi:type="dcterms:W3CDTF">2023-03-02T05:23:15Z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62E9E336398E4FB18C30BEDF8212A63A</vt:lpwstr>
  </property>
  <property fmtid="{D5CDD505-2E9C-101B-9397-08002B2CF9AE}" pid="3" name="KSOProductBuildVer">
    <vt:lpwstr>2052-11.1.0.12970</vt:lpwstr>
  </property>
</Properties>
</file>